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95" windowHeight="10620" activeTab="0"/>
  </bookViews>
  <sheets>
    <sheet name="IULIE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<sst xmlns="http://schemas.openxmlformats.org/spreadsheetml/2006/main" count="20" uniqueCount="20">
  <si>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</si>
  <si>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</si>
  <si>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</si>
  <si>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</si>
  <si>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</si>
  <si>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</si>
  <si>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</si>
  <si>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</si>
  <si>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</si>
  <si>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</si>
  <si>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</si>
  <si>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</si>
  <si>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</si>
  <si>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</si>
  <si>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</si>
  <si>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PROGRAM ONCOLOGIE</t>
  </si>
  <si>
    <t>CASA DE ASIGURARI DE SANATATE VRANCEA</t>
  </si>
  <si>
    <t>MEDICAMENTE PROG. ONCOLOGIE - COST VOLUM</t>
  </si>
  <si>
    <t>DECONTURI IULIE 2016</t>
  </si>
  <si>
    <t>VALOARE DECONTATA LUNA IULIE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</si>
</sst>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C46" sqref="C46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8" t="s">
        <v>16</v>
      </c>
    </row>
    <row r="4" ht="11.25">
      <c r="C4" s="8"/>
    </row>
    <row r="5" ht="11.25">
      <c r="C5" s="8"/>
    </row>
    <row r="6" ht="15">
      <c r="C6" s="9" t="s">
        <v>18</v>
      </c>
    </row>
    <row r="12" ht="12" thickBot="1"/>
    <row r="13" spans="3:4" ht="11.25">
      <c r="C13" s="10" t="s">
        <v>0</v>
      </c>
      <c r="D13" s="10" t="s">
        <v>19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1</v>
      </c>
      <c r="D16" s="15">
        <f>SUM(D18:D32)</f>
        <v>6345078.790000001</v>
      </c>
    </row>
    <row r="17" spans="3:4" ht="12" thickBot="1">
      <c r="C17" s="14"/>
      <c r="D17" s="16"/>
    </row>
    <row r="18" spans="3:4" ht="26.25" thickBot="1">
      <c r="C18" s="1" t="s">
        <v>2</v>
      </c>
      <c r="D18" s="6">
        <v>3997634.95</v>
      </c>
    </row>
    <row r="19" spans="3:4" ht="13.5" thickBot="1">
      <c r="C19" s="2" t="s">
        <v>3</v>
      </c>
      <c r="D19" s="6">
        <v>882413.28</v>
      </c>
    </row>
    <row r="20" spans="3:4" ht="13.5" thickBot="1">
      <c r="C20" s="2" t="s">
        <v>4</v>
      </c>
      <c r="D20" s="6">
        <v>69347.82</v>
      </c>
    </row>
    <row r="21" spans="3:4" ht="13.5" thickBot="1">
      <c r="C21" s="2" t="s">
        <v>5</v>
      </c>
      <c r="D21" s="6">
        <v>55399.21</v>
      </c>
    </row>
    <row r="22" spans="3:4" ht="13.5" thickBot="1">
      <c r="C22" s="2" t="s">
        <v>6</v>
      </c>
      <c r="D22" s="6">
        <v>173776.81</v>
      </c>
    </row>
    <row r="23" spans="3:4" ht="13.5" thickBot="1">
      <c r="C23" s="2" t="s">
        <v>7</v>
      </c>
      <c r="D23" s="6">
        <v>176618.3</v>
      </c>
    </row>
    <row r="24" spans="3:4" ht="13.5" thickBot="1">
      <c r="C24" s="3" t="s">
        <v>8</v>
      </c>
      <c r="D24" s="6">
        <v>216252.29</v>
      </c>
    </row>
    <row r="25" spans="3:4" ht="13.5" thickBot="1">
      <c r="C25" s="2" t="s">
        <v>9</v>
      </c>
      <c r="D25" s="6">
        <v>72960</v>
      </c>
    </row>
    <row r="26" spans="3:4" ht="13.5" thickBot="1">
      <c r="C26" s="2" t="s">
        <v>10</v>
      </c>
      <c r="D26" s="6">
        <v>6840</v>
      </c>
    </row>
    <row r="27" spans="3:4" ht="13.5" thickBot="1">
      <c r="C27" s="2" t="s">
        <v>15</v>
      </c>
      <c r="D27" s="6">
        <v>626181.79</v>
      </c>
    </row>
    <row r="28" spans="3:4" ht="13.5" thickBot="1">
      <c r="C28" s="2" t="s">
        <v>11</v>
      </c>
      <c r="D28" s="6">
        <v>32032.58</v>
      </c>
    </row>
    <row r="29" spans="3:4" ht="13.5" thickBot="1">
      <c r="C29" s="2" t="s">
        <v>17</v>
      </c>
      <c r="D29" s="6">
        <v>26087.73</v>
      </c>
    </row>
    <row r="30" spans="3:4" ht="13.5" thickBot="1">
      <c r="C30" s="2" t="s">
        <v>12</v>
      </c>
      <c r="D30" s="6"/>
    </row>
    <row r="31" spans="3:4" ht="13.5" thickBot="1">
      <c r="C31" s="4" t="s">
        <v>13</v>
      </c>
      <c r="D31" s="6">
        <v>2102.67</v>
      </c>
    </row>
    <row r="32" spans="3:4" ht="13.5" thickBot="1">
      <c r="C32" s="5" t="s">
        <v>14</v>
      </c>
      <c r="D32" s="7">
        <v>7431.36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aurora.scaunas</cp:lastModifiedBy>
  <dcterms:created xsi:type="dcterms:W3CDTF">2014-09-01T11:29:39Z</dcterms:created>
  <dcterms:modified xsi:type="dcterms:W3CDTF">2016-10-26T06:07:54Z</dcterms:modified>
  <cp:category/>
  <cp:version/>
  <cp:contentType/>
  <cp:contentStatus/>
</cp:coreProperties>
</file>